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<sst xmlns="http://schemas.openxmlformats.org/spreadsheetml/2006/main" count="181" uniqueCount="51">
  <si>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</si>
  <si>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</si>
  <si>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</si>
  <si>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</si>
  <si>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</si>
  <si>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</si>
  <si>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</si>
  <si>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</si>
  <si>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</si>
  <si>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</si>
  <si>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</si>
  <si>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</si>
  <si>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</si>
  <si>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</si>
  <si>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</si>
  <si>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</si>
  <si>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</si>
  <si>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</si>
  <si>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</si>
  <si>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</si>
  <si>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</si>
  <si>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</si>
  <si>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</si>
  <si>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</si>
  <si>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</si>
  <si>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</si>
  <si>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</si>
  <si>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</si>
  <si>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</si>
  <si>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</si>
  <si>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</si>
  <si>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</si>
  <si>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</si>
  <si>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</si>
  <si>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</si>
  <si>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</si>
  <si>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</si>
  <si>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</si>
  <si>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</si>
  <si>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</si>
  <si>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</si>
  <si>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</si>
  <si>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</si>
  <si>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（775）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</si>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</sst>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775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214.181818181818</v>
      </c>
      <c r="E6" s="17">
        <v>100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144.610778443114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260.651629072682</v>
      </c>
      <c r="E8" s="23">
        <v>100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6457.14285714286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13863.6363636364</v>
      </c>
      <c r="K12" s="29">
        <v>5000</v>
      </c>
      <c r="L12" s="29">
        <v>15000</v>
      </c>
    </row>
    <row r="13" spans="2:12" ht="26.1" customHeight="1">
      <c r="B13" s="18"/>
      <c r="C13" s="31" t="s">
        <v>12</v>
      </c>
      <c r="D13" s="54">
        <v>9238.23021085378</v>
      </c>
      <c r="E13" s="32">
        <v>5000</v>
      </c>
      <c r="F13" s="32">
        <v>10000</v>
      </c>
      <c r="G13" s="30"/>
      <c r="H13" s="18"/>
      <c r="I13" s="31" t="s">
        <v>12</v>
      </c>
      <c r="J13" s="54">
        <v>28068.9917127072</v>
      </c>
      <c r="K13" s="32">
        <v>5000</v>
      </c>
      <c r="L13" s="32">
        <v>32000</v>
      </c>
    </row>
    <row r="14" spans="2:12" ht="26.1" customHeight="1">
      <c r="B14" s="18"/>
      <c r="C14" s="28" t="s">
        <v>13</v>
      </c>
      <c r="D14" s="51">
        <v>9113.26609775019</v>
      </c>
      <c r="E14" s="29">
        <v>5000</v>
      </c>
      <c r="F14" s="29">
        <v>11000</v>
      </c>
      <c r="G14" s="30"/>
      <c r="H14" s="18"/>
      <c r="I14" s="28" t="s">
        <v>13</v>
      </c>
      <c r="J14" s="51">
        <v>23631.0354451577</v>
      </c>
      <c r="K14" s="29">
        <v>5000</v>
      </c>
      <c r="L14" s="29">
        <v>30000</v>
      </c>
    </row>
    <row r="15" spans="2:12" ht="26.1" customHeight="1">
      <c r="B15" s="18"/>
      <c r="C15" s="31" t="s">
        <v>14</v>
      </c>
      <c r="D15" s="54">
        <v>10507.4588210919</v>
      </c>
      <c r="E15" s="32">
        <v>5000</v>
      </c>
      <c r="F15" s="32">
        <v>15000</v>
      </c>
      <c r="G15" s="30"/>
      <c r="H15" s="18"/>
      <c r="I15" s="31" t="s">
        <v>14</v>
      </c>
      <c r="J15" s="54">
        <v>24157.1460324517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8650.27802165642</v>
      </c>
      <c r="E16" s="34">
        <v>5000</v>
      </c>
      <c r="F16" s="34">
        <v>13000</v>
      </c>
      <c r="G16" s="30"/>
      <c r="H16" s="15" t="s">
        <v>15</v>
      </c>
      <c r="I16" s="33" t="s">
        <v>16</v>
      </c>
      <c r="J16" s="55">
        <v>20000</v>
      </c>
      <c r="K16" s="34">
        <v>20000</v>
      </c>
      <c r="L16" s="34">
        <v>20000</v>
      </c>
    </row>
    <row r="17" spans="2:12" ht="26.1" customHeight="1" thickTop="1">
      <c r="B17" s="18">
        <v>4</v>
      </c>
      <c r="C17" s="21">
        <v>14</v>
      </c>
      <c r="D17" s="53">
        <v>8000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13250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10048.6368593239</v>
      </c>
      <c r="E18" s="32">
        <v>5000</v>
      </c>
      <c r="F18" s="32">
        <v>13000</v>
      </c>
      <c r="G18" s="30"/>
      <c r="H18" s="18"/>
      <c r="I18" s="31" t="s">
        <v>12</v>
      </c>
      <c r="J18" s="54">
        <v>22570.0445142708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10298.9108511497</v>
      </c>
      <c r="E19" s="29">
        <v>5000</v>
      </c>
      <c r="F19" s="29">
        <v>15000</v>
      </c>
      <c r="G19" s="30"/>
      <c r="H19" s="18"/>
      <c r="I19" s="28" t="s">
        <v>13</v>
      </c>
      <c r="J19" s="51">
        <v>22812.2599477646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12286.357827476</v>
      </c>
      <c r="E20" s="32">
        <v>5000</v>
      </c>
      <c r="F20" s="32">
        <v>20000</v>
      </c>
      <c r="G20" s="30"/>
      <c r="H20" s="18"/>
      <c r="I20" s="31" t="s">
        <v>14</v>
      </c>
      <c r="J20" s="54">
        <v>24819.5894487315</v>
      </c>
      <c r="K20" s="32">
        <v>5000</v>
      </c>
      <c r="L20" s="32">
        <v>55000</v>
      </c>
    </row>
    <row r="21" spans="2:12" ht="26.1" customHeight="1" thickBot="1">
      <c r="B21" s="15"/>
      <c r="C21" s="33" t="s">
        <v>16</v>
      </c>
      <c r="D21" s="55">
        <v>12684.3657004298</v>
      </c>
      <c r="E21" s="34">
        <v>5000</v>
      </c>
      <c r="F21" s="34">
        <v>30000</v>
      </c>
      <c r="G21" s="30"/>
      <c r="H21" s="15"/>
      <c r="I21" s="33" t="s">
        <v>16</v>
      </c>
      <c r="J21" s="55">
        <v>24722.3384030418</v>
      </c>
      <c r="K21" s="34">
        <v>5000</v>
      </c>
      <c r="L21" s="34">
        <v>150000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>
        <v>28000</v>
      </c>
      <c r="K22" s="35">
        <v>28000</v>
      </c>
      <c r="L22" s="35">
        <v>28000</v>
      </c>
    </row>
    <row r="23" spans="2:12" ht="26.1" customHeight="1">
      <c r="B23" s="18"/>
      <c r="C23" s="31" t="s">
        <v>12</v>
      </c>
      <c r="D23" s="54">
        <v>12277.0199370409</v>
      </c>
      <c r="E23" s="32">
        <v>5000</v>
      </c>
      <c r="F23" s="32">
        <v>15000</v>
      </c>
      <c r="G23" s="30"/>
      <c r="H23" s="18"/>
      <c r="I23" s="31" t="s">
        <v>12</v>
      </c>
      <c r="J23" s="54">
        <v>28027.2435897436</v>
      </c>
      <c r="K23" s="32">
        <v>25000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20919.2439862543</v>
      </c>
      <c r="K24" s="29">
        <v>15000</v>
      </c>
      <c r="L24" s="29">
        <v>28000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6457.14285714286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15000</v>
      </c>
      <c r="K30" s="29">
        <v>5000</v>
      </c>
      <c r="L30" s="29">
        <v>15000</v>
      </c>
    </row>
    <row r="31" spans="2:12" ht="26.1" customHeight="1">
      <c r="B31" s="18"/>
      <c r="C31" s="31" t="s">
        <v>12</v>
      </c>
      <c r="D31" s="54">
        <v>9376.74970344009</v>
      </c>
      <c r="E31" s="32">
        <v>5000</v>
      </c>
      <c r="F31" s="32">
        <v>10000</v>
      </c>
      <c r="G31" s="30"/>
      <c r="H31" s="18"/>
      <c r="I31" s="31" t="s">
        <v>12</v>
      </c>
      <c r="J31" s="54">
        <v>28307.6862248932</v>
      </c>
      <c r="K31" s="32">
        <v>5000</v>
      </c>
      <c r="L31" s="32">
        <v>32000</v>
      </c>
    </row>
    <row r="32" spans="2:12" ht="26.1" customHeight="1">
      <c r="B32" s="18"/>
      <c r="C32" s="28" t="s">
        <v>13</v>
      </c>
      <c r="D32" s="51">
        <v>9198.8188976378</v>
      </c>
      <c r="E32" s="29">
        <v>5000</v>
      </c>
      <c r="F32" s="29">
        <v>11000</v>
      </c>
      <c r="G32" s="30"/>
      <c r="H32" s="18"/>
      <c r="I32" s="28" t="s">
        <v>13</v>
      </c>
      <c r="J32" s="51">
        <v>24082.6709062003</v>
      </c>
      <c r="K32" s="29">
        <v>5000</v>
      </c>
      <c r="L32" s="29">
        <v>30000</v>
      </c>
    </row>
    <row r="33" spans="2:12" ht="26.1" customHeight="1">
      <c r="B33" s="18"/>
      <c r="C33" s="31" t="s">
        <v>14</v>
      </c>
      <c r="D33" s="54">
        <v>11764.1562175545</v>
      </c>
      <c r="E33" s="32">
        <v>6000</v>
      </c>
      <c r="F33" s="32">
        <v>15000</v>
      </c>
      <c r="G33" s="30"/>
      <c r="H33" s="18"/>
      <c r="I33" s="31" t="s">
        <v>14</v>
      </c>
      <c r="J33" s="54">
        <v>25666.351010101</v>
      </c>
      <c r="K33" s="32">
        <v>5000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9755.10204081633</v>
      </c>
      <c r="E34" s="34">
        <v>5000</v>
      </c>
      <c r="F34" s="34">
        <v>13000</v>
      </c>
      <c r="G34" s="30"/>
      <c r="H34" s="15" t="s">
        <v>15</v>
      </c>
      <c r="I34" s="33" t="s">
        <v>16</v>
      </c>
      <c r="J34" s="55">
        <v>20000</v>
      </c>
      <c r="K34" s="34">
        <v>20000</v>
      </c>
      <c r="L34" s="34">
        <v>20000</v>
      </c>
    </row>
    <row r="35" spans="2:12" ht="26.1" customHeight="1" thickTop="1">
      <c r="B35" s="18">
        <v>4</v>
      </c>
      <c r="C35" s="21" t="s">
        <v>19</v>
      </c>
      <c r="D35" s="53">
        <v>8000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13250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9877</v>
      </c>
      <c r="E36" s="32">
        <v>5000</v>
      </c>
      <c r="F36" s="32">
        <v>12000</v>
      </c>
      <c r="G36" s="30"/>
      <c r="H36" s="18"/>
      <c r="I36" s="31" t="s">
        <v>12</v>
      </c>
      <c r="J36" s="54">
        <v>22946.6739967015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10214.9341402634</v>
      </c>
      <c r="E37" s="29">
        <v>5000</v>
      </c>
      <c r="F37" s="29">
        <v>15000</v>
      </c>
      <c r="G37" s="30"/>
      <c r="H37" s="18"/>
      <c r="I37" s="28" t="s">
        <v>13</v>
      </c>
      <c r="J37" s="51">
        <v>22969.594859337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12430.668897463</v>
      </c>
      <c r="E38" s="32">
        <v>5000</v>
      </c>
      <c r="F38" s="32">
        <v>20000</v>
      </c>
      <c r="G38" s="30"/>
      <c r="H38" s="18"/>
      <c r="I38" s="31" t="s">
        <v>14</v>
      </c>
      <c r="J38" s="54">
        <v>25038.7023335231</v>
      </c>
      <c r="K38" s="32">
        <v>5000</v>
      </c>
      <c r="L38" s="32">
        <v>55000</v>
      </c>
    </row>
    <row r="39" spans="2:12" ht="26.1" customHeight="1" thickBot="1">
      <c r="B39" s="15"/>
      <c r="C39" s="33" t="s">
        <v>16</v>
      </c>
      <c r="D39" s="55">
        <v>12740.1686805845</v>
      </c>
      <c r="E39" s="34">
        <v>5000</v>
      </c>
      <c r="F39" s="34">
        <v>30000</v>
      </c>
      <c r="G39" s="30"/>
      <c r="H39" s="15"/>
      <c r="I39" s="33" t="s">
        <v>16</v>
      </c>
      <c r="J39" s="55">
        <v>25234.4782750027</v>
      </c>
      <c r="K39" s="34">
        <v>5000</v>
      </c>
      <c r="L39" s="34">
        <v>150000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>
        <v>28000</v>
      </c>
      <c r="K40" s="35">
        <v>28000</v>
      </c>
      <c r="L40" s="35">
        <v>28000</v>
      </c>
    </row>
    <row r="41" spans="2:12" ht="26.1" customHeight="1">
      <c r="B41" s="18"/>
      <c r="C41" s="31" t="s">
        <v>12</v>
      </c>
      <c r="D41" s="54">
        <v>12277.0199370409</v>
      </c>
      <c r="E41" s="32">
        <v>5000</v>
      </c>
      <c r="F41" s="32">
        <v>15000</v>
      </c>
      <c r="G41" s="30"/>
      <c r="H41" s="18"/>
      <c r="I41" s="31" t="s">
        <v>12</v>
      </c>
      <c r="J41" s="54">
        <v>28027.2435897436</v>
      </c>
      <c r="K41" s="32">
        <v>25000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20919.2439862543</v>
      </c>
      <c r="K42" s="29">
        <v>15000</v>
      </c>
      <c r="L42" s="29">
        <v>28000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450.914</v>
      </c>
      <c r="J48" s="39">
        <v>398.218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213.058</v>
      </c>
      <c r="J49" s="39">
        <v>195.416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24.893</v>
      </c>
      <c r="J50" s="40">
        <v>13.883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688.865</v>
      </c>
      <c r="J51" s="41">
        <f>SUM(J48:J50)</f>
        <v>607.517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