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<sst xmlns="http://schemas.openxmlformats.org/spreadsheetml/2006/main" count="181" uniqueCount="51">
  <si>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</si>
  <si>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</si>
  <si>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</si>
  <si>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</si>
  <si>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</si>
  <si>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</si>
  <si>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</si>
  <si>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</si>
  <si>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</si>
  <si>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</si>
  <si>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</si>
  <si>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</si>
  <si>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</si>
  <si>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</si>
  <si>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</si>
  <si>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</si>
  <si>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</si>
  <si>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</si>
  <si>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</si>
  <si>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</si>
  <si>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</si>
  <si>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</si>
  <si>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</si>
  <si>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</si>
  <si>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</si>
  <si>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</si>
  <si>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</si>
  <si>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</si>
  <si>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</si>
  <si>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</si>
  <si>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</si>
  <si>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</si>
  <si>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</si>
  <si>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</si>
  <si>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</si>
  <si>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</si>
  <si>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</si>
  <si>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</si>
  <si>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</si>
  <si>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</si>
  <si>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</si>
  <si>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</si>
  <si>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</si>
  <si>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（770）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</si>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</sst>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770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266.792452830189</v>
      </c>
      <c r="E6" s="17">
        <v>100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146.923076923077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304.193548387097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13838.9261744966</v>
      </c>
      <c r="E12" s="29">
        <v>5000</v>
      </c>
      <c r="F12" s="29">
        <v>20000</v>
      </c>
      <c r="G12" s="30"/>
      <c r="H12" s="12">
        <v>3</v>
      </c>
      <c r="I12" s="28">
        <v>14</v>
      </c>
      <c r="J12" s="51">
        <v>17872.8813559322</v>
      </c>
      <c r="K12" s="29">
        <v>5000</v>
      </c>
      <c r="L12" s="29">
        <v>25000</v>
      </c>
    </row>
    <row r="13" spans="2:12" ht="26.1" customHeight="1">
      <c r="B13" s="18"/>
      <c r="C13" s="31" t="s">
        <v>12</v>
      </c>
      <c r="D13" s="54">
        <v>9486.03581966651</v>
      </c>
      <c r="E13" s="32">
        <v>5000</v>
      </c>
      <c r="F13" s="32">
        <v>10000</v>
      </c>
      <c r="G13" s="30"/>
      <c r="H13" s="18"/>
      <c r="I13" s="31" t="s">
        <v>12</v>
      </c>
      <c r="J13" s="54">
        <v>23084.0132669983</v>
      </c>
      <c r="K13" s="32">
        <v>5000</v>
      </c>
      <c r="L13" s="32">
        <v>25000</v>
      </c>
    </row>
    <row r="14" spans="2:12" ht="26.1" customHeight="1">
      <c r="B14" s="18"/>
      <c r="C14" s="28" t="s">
        <v>13</v>
      </c>
      <c r="D14" s="51">
        <v>10053.0602746102</v>
      </c>
      <c r="E14" s="29">
        <v>5000</v>
      </c>
      <c r="F14" s="29">
        <v>13000</v>
      </c>
      <c r="G14" s="30"/>
      <c r="H14" s="18"/>
      <c r="I14" s="28" t="s">
        <v>13</v>
      </c>
      <c r="J14" s="51">
        <v>20156.6722972973</v>
      </c>
      <c r="K14" s="29">
        <v>5000</v>
      </c>
      <c r="L14" s="29">
        <v>23000</v>
      </c>
    </row>
    <row r="15" spans="2:12" ht="26.1" customHeight="1">
      <c r="B15" s="18"/>
      <c r="C15" s="31" t="s">
        <v>14</v>
      </c>
      <c r="D15" s="54">
        <v>9901.126307321</v>
      </c>
      <c r="E15" s="32">
        <v>5000</v>
      </c>
      <c r="F15" s="32">
        <v>15000</v>
      </c>
      <c r="G15" s="30"/>
      <c r="H15" s="18"/>
      <c r="I15" s="31" t="s">
        <v>14</v>
      </c>
      <c r="J15" s="54">
        <v>22344.9084936649</v>
      </c>
      <c r="K15" s="32">
        <v>5000</v>
      </c>
      <c r="L15" s="32">
        <v>35000</v>
      </c>
    </row>
    <row r="16" spans="2:12" ht="26.1" customHeight="1" thickBot="1">
      <c r="B16" s="15" t="s">
        <v>15</v>
      </c>
      <c r="C16" s="33" t="s">
        <v>16</v>
      </c>
      <c r="D16" s="55">
        <v>9460.33874067122</v>
      </c>
      <c r="E16" s="34">
        <v>5000</v>
      </c>
      <c r="F16" s="34">
        <v>28000</v>
      </c>
      <c r="G16" s="30"/>
      <c r="H16" s="15" t="s">
        <v>15</v>
      </c>
      <c r="I16" s="33" t="s">
        <v>16</v>
      </c>
      <c r="J16" s="55">
        <v>29679.9307958478</v>
      </c>
      <c r="K16" s="34">
        <v>5000</v>
      </c>
      <c r="L16" s="34">
        <v>55000</v>
      </c>
    </row>
    <row r="17" spans="2:12" ht="26.1" customHeight="1" thickTop="1">
      <c r="B17" s="18">
        <v>4</v>
      </c>
      <c r="C17" s="21">
        <v>14</v>
      </c>
      <c r="D17" s="53">
        <v>8833.33333333333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18195.4022988506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11541.312272175</v>
      </c>
      <c r="E18" s="32">
        <v>5000</v>
      </c>
      <c r="F18" s="32">
        <v>15000</v>
      </c>
      <c r="G18" s="30"/>
      <c r="H18" s="18"/>
      <c r="I18" s="31" t="s">
        <v>12</v>
      </c>
      <c r="J18" s="54">
        <v>18714.1174840676</v>
      </c>
      <c r="K18" s="32">
        <v>5000</v>
      </c>
      <c r="L18" s="32">
        <v>20000</v>
      </c>
    </row>
    <row r="19" spans="2:12" ht="26.1" customHeight="1">
      <c r="B19" s="18"/>
      <c r="C19" s="28" t="s">
        <v>13</v>
      </c>
      <c r="D19" s="51">
        <v>10045.8773451048</v>
      </c>
      <c r="E19" s="29">
        <v>5000</v>
      </c>
      <c r="F19" s="29">
        <v>15000</v>
      </c>
      <c r="G19" s="30"/>
      <c r="H19" s="18"/>
      <c r="I19" s="28" t="s">
        <v>13</v>
      </c>
      <c r="J19" s="51">
        <v>15903.4950202877</v>
      </c>
      <c r="K19" s="29">
        <v>5000</v>
      </c>
      <c r="L19" s="29">
        <v>30000</v>
      </c>
    </row>
    <row r="20" spans="2:12" ht="26.1" customHeight="1">
      <c r="B20" s="18"/>
      <c r="C20" s="31" t="s">
        <v>14</v>
      </c>
      <c r="D20" s="54">
        <v>12959.2536047498</v>
      </c>
      <c r="E20" s="32">
        <v>5000</v>
      </c>
      <c r="F20" s="32">
        <v>22000</v>
      </c>
      <c r="G20" s="30"/>
      <c r="H20" s="18"/>
      <c r="I20" s="31" t="s">
        <v>14</v>
      </c>
      <c r="J20" s="54">
        <v>23925.8492843594</v>
      </c>
      <c r="K20" s="32">
        <v>5000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14864.1380185209</v>
      </c>
      <c r="E21" s="34">
        <v>5000</v>
      </c>
      <c r="F21" s="34">
        <v>40000</v>
      </c>
      <c r="G21" s="30"/>
      <c r="H21" s="15"/>
      <c r="I21" s="33" t="s">
        <v>16</v>
      </c>
      <c r="J21" s="55">
        <v>27245.1749095296</v>
      </c>
      <c r="K21" s="34">
        <v>5000</v>
      </c>
      <c r="L21" s="34">
        <v>100000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28000</v>
      </c>
      <c r="K24" s="29">
        <v>28000</v>
      </c>
      <c r="L24" s="29">
        <v>28000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>
        <v>10000</v>
      </c>
      <c r="K25" s="32">
        <v>10000</v>
      </c>
      <c r="L25" s="32">
        <v>10000</v>
      </c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>
        <v>30000</v>
      </c>
      <c r="K26" s="29">
        <v>30000</v>
      </c>
      <c r="L26" s="29">
        <v>30000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13838.9261744966</v>
      </c>
      <c r="E30" s="29">
        <v>5000</v>
      </c>
      <c r="F30" s="29">
        <v>20000</v>
      </c>
      <c r="G30" s="30"/>
      <c r="H30" s="12">
        <v>3</v>
      </c>
      <c r="I30" s="28">
        <v>14</v>
      </c>
      <c r="J30" s="51">
        <v>17872.8813559322</v>
      </c>
      <c r="K30" s="29">
        <v>5000</v>
      </c>
      <c r="L30" s="29">
        <v>25000</v>
      </c>
    </row>
    <row r="31" spans="2:12" ht="26.1" customHeight="1">
      <c r="B31" s="18"/>
      <c r="C31" s="31" t="s">
        <v>12</v>
      </c>
      <c r="D31" s="54">
        <v>9718.21708263193</v>
      </c>
      <c r="E31" s="32">
        <v>5000</v>
      </c>
      <c r="F31" s="32">
        <v>10000</v>
      </c>
      <c r="G31" s="30"/>
      <c r="H31" s="18"/>
      <c r="I31" s="31" t="s">
        <v>12</v>
      </c>
      <c r="J31" s="54">
        <v>23084.0132669983</v>
      </c>
      <c r="K31" s="32">
        <v>5000</v>
      </c>
      <c r="L31" s="32">
        <v>25000</v>
      </c>
    </row>
    <row r="32" spans="2:12" ht="26.1" customHeight="1">
      <c r="B32" s="18"/>
      <c r="C32" s="28" t="s">
        <v>13</v>
      </c>
      <c r="D32" s="51">
        <v>10318.9231167486</v>
      </c>
      <c r="E32" s="29">
        <v>5000</v>
      </c>
      <c r="F32" s="29">
        <v>13000</v>
      </c>
      <c r="G32" s="30"/>
      <c r="H32" s="18"/>
      <c r="I32" s="28" t="s">
        <v>13</v>
      </c>
      <c r="J32" s="51">
        <v>20156.6722972973</v>
      </c>
      <c r="K32" s="29">
        <v>5000</v>
      </c>
      <c r="L32" s="29">
        <v>23000</v>
      </c>
    </row>
    <row r="33" spans="2:12" ht="26.1" customHeight="1">
      <c r="B33" s="18"/>
      <c r="C33" s="31" t="s">
        <v>14</v>
      </c>
      <c r="D33" s="54">
        <v>10361.5305067218</v>
      </c>
      <c r="E33" s="32">
        <v>5000</v>
      </c>
      <c r="F33" s="32">
        <v>15000</v>
      </c>
      <c r="G33" s="30"/>
      <c r="H33" s="18"/>
      <c r="I33" s="31" t="s">
        <v>14</v>
      </c>
      <c r="J33" s="54">
        <v>23278.1780751415</v>
      </c>
      <c r="K33" s="32">
        <v>5000</v>
      </c>
      <c r="L33" s="32">
        <v>35000</v>
      </c>
    </row>
    <row r="34" spans="2:12" ht="26.1" customHeight="1" thickBot="1">
      <c r="B34" s="15" t="s">
        <v>15</v>
      </c>
      <c r="C34" s="33" t="s">
        <v>16</v>
      </c>
      <c r="D34" s="55">
        <v>9856.95869065635</v>
      </c>
      <c r="E34" s="34">
        <v>5000</v>
      </c>
      <c r="F34" s="34">
        <v>28000</v>
      </c>
      <c r="G34" s="30"/>
      <c r="H34" s="15" t="s">
        <v>15</v>
      </c>
      <c r="I34" s="33" t="s">
        <v>16</v>
      </c>
      <c r="J34" s="55">
        <v>30850.7570295602</v>
      </c>
      <c r="K34" s="34">
        <v>23000</v>
      </c>
      <c r="L34" s="34">
        <v>55000</v>
      </c>
    </row>
    <row r="35" spans="2:12" ht="26.1" customHeight="1" thickTop="1">
      <c r="B35" s="18">
        <v>4</v>
      </c>
      <c r="C35" s="21" t="s">
        <v>19</v>
      </c>
      <c r="D35" s="53">
        <v>8833.33333333333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18195.4022988506</v>
      </c>
      <c r="K35" s="35">
        <v>5000</v>
      </c>
      <c r="L35" s="35">
        <v>20000</v>
      </c>
    </row>
    <row r="36" spans="2:12" ht="26.1" customHeight="1">
      <c r="B36" s="18"/>
      <c r="C36" s="31" t="s">
        <v>12</v>
      </c>
      <c r="D36" s="54">
        <v>11711.8758434548</v>
      </c>
      <c r="E36" s="32">
        <v>5000</v>
      </c>
      <c r="F36" s="32">
        <v>15000</v>
      </c>
      <c r="G36" s="30"/>
      <c r="H36" s="18"/>
      <c r="I36" s="31" t="s">
        <v>12</v>
      </c>
      <c r="J36" s="54">
        <v>18747.8680274011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10045.8773451048</v>
      </c>
      <c r="E37" s="29">
        <v>5000</v>
      </c>
      <c r="F37" s="29">
        <v>15000</v>
      </c>
      <c r="G37" s="30"/>
      <c r="H37" s="18"/>
      <c r="I37" s="28" t="s">
        <v>13</v>
      </c>
      <c r="J37" s="51">
        <v>15903.4950202877</v>
      </c>
      <c r="K37" s="29">
        <v>5000</v>
      </c>
      <c r="L37" s="29">
        <v>30000</v>
      </c>
    </row>
    <row r="38" spans="2:12" ht="26.1" customHeight="1">
      <c r="B38" s="18"/>
      <c r="C38" s="31" t="s">
        <v>14</v>
      </c>
      <c r="D38" s="54">
        <v>13045.1799951679</v>
      </c>
      <c r="E38" s="32">
        <v>5000</v>
      </c>
      <c r="F38" s="32">
        <v>22000</v>
      </c>
      <c r="G38" s="30"/>
      <c r="H38" s="18"/>
      <c r="I38" s="31" t="s">
        <v>14</v>
      </c>
      <c r="J38" s="54">
        <v>24719.3335774442</v>
      </c>
      <c r="K38" s="32">
        <v>5000</v>
      </c>
      <c r="L38" s="32">
        <v>35000</v>
      </c>
    </row>
    <row r="39" spans="2:12" ht="26.1" customHeight="1" thickBot="1">
      <c r="B39" s="15"/>
      <c r="C39" s="33" t="s">
        <v>16</v>
      </c>
      <c r="D39" s="55">
        <v>14864.1380185209</v>
      </c>
      <c r="E39" s="34">
        <v>5000</v>
      </c>
      <c r="F39" s="34">
        <v>40000</v>
      </c>
      <c r="G39" s="30"/>
      <c r="H39" s="15"/>
      <c r="I39" s="33" t="s">
        <v>16</v>
      </c>
      <c r="J39" s="55">
        <v>26566.0891570956</v>
      </c>
      <c r="K39" s="34">
        <v>5000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28000</v>
      </c>
      <c r="K42" s="29">
        <v>28000</v>
      </c>
      <c r="L42" s="29">
        <v>28000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>
        <v>10000</v>
      </c>
      <c r="K43" s="32">
        <v>10000</v>
      </c>
      <c r="L43" s="32">
        <v>10000</v>
      </c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433.343</v>
      </c>
      <c r="J48" s="39">
        <v>408.805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240.54</v>
      </c>
      <c r="J49" s="39">
        <v>219.702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25.403</v>
      </c>
      <c r="J50" s="40">
        <v>24.862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699.286</v>
      </c>
      <c r="J51" s="41">
        <f>SUM(J48:J50)</f>
        <v>653.369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