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<sst xmlns="http://schemas.openxmlformats.org/spreadsheetml/2006/main" count="181" uniqueCount="51">
  <si>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</si>
  <si>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</si>
  <si>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</si>
  <si>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</si>
  <si>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</si>
  <si>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</si>
  <si>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</si>
  <si>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</si>
  <si>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</si>
  <si>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</si>
  <si>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</si>
  <si>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</si>
  <si>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</si>
  <si>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</si>
  <si>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</si>
  <si>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</si>
  <si>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</si>
  <si>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</si>
  <si>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</si>
  <si>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</si>
  <si>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</si>
  <si>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</si>
  <si>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</si>
  <si>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</si>
  <si>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</si>
  <si>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</si>
  <si>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</si>
  <si>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</si>
  <si>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</si>
  <si>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</si>
  <si>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</si>
  <si>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</si>
  <si>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</si>
  <si>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</si>
  <si>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</si>
  <si>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</si>
  <si>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</si>
  <si>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</si>
  <si>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</si>
  <si>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</si>
  <si>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</si>
  <si>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</si>
  <si>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</si>
  <si>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（723）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</si>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</sst>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723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100</v>
      </c>
      <c r="E5" s="14">
        <v>100</v>
      </c>
      <c r="F5" s="14">
        <v>100</v>
      </c>
    </row>
    <row r="6" spans="2:12" ht="26.1" customHeight="1" thickBot="1">
      <c r="B6" s="15"/>
      <c r="C6" s="16">
        <v>11</v>
      </c>
      <c r="D6" s="52">
        <v>301.55737704918</v>
      </c>
      <c r="E6" s="17">
        <v>150</v>
      </c>
      <c r="F6" s="17">
        <v>400</v>
      </c>
    </row>
    <row r="7" spans="2:12" ht="26.1" customHeight="1" thickTop="1">
      <c r="B7" s="18">
        <v>4</v>
      </c>
      <c r="C7" s="19">
        <v>9</v>
      </c>
      <c r="D7" s="53">
        <v>150</v>
      </c>
      <c r="E7" s="20">
        <v>150</v>
      </c>
      <c r="F7" s="20">
        <v>150</v>
      </c>
    </row>
    <row r="8" spans="2:12" ht="26.1" customHeight="1">
      <c r="B8" s="21"/>
      <c r="C8" s="22">
        <v>11</v>
      </c>
      <c r="D8" s="54">
        <v>356.150793650794</v>
      </c>
      <c r="E8" s="23">
        <v>200</v>
      </c>
      <c r="F8" s="23">
        <v>800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9106.3829787234</v>
      </c>
      <c r="E12" s="29">
        <v>5000</v>
      </c>
      <c r="F12" s="29">
        <v>12000</v>
      </c>
      <c r="G12" s="30"/>
      <c r="H12" s="12">
        <v>3</v>
      </c>
      <c r="I12" s="28">
        <v>14</v>
      </c>
      <c r="J12" s="51">
        <v>21115.2416356877</v>
      </c>
      <c r="K12" s="29">
        <v>5000</v>
      </c>
      <c r="L12" s="29">
        <v>25000</v>
      </c>
    </row>
    <row r="13" spans="2:12" ht="26.1" customHeight="1">
      <c r="B13" s="18"/>
      <c r="C13" s="31" t="s">
        <v>12</v>
      </c>
      <c r="D13" s="54">
        <v>13088.2492581602</v>
      </c>
      <c r="E13" s="32">
        <v>5000</v>
      </c>
      <c r="F13" s="32">
        <v>20000</v>
      </c>
      <c r="G13" s="30"/>
      <c r="H13" s="18"/>
      <c r="I13" s="31" t="s">
        <v>12</v>
      </c>
      <c r="J13" s="54">
        <v>27327.9814519635</v>
      </c>
      <c r="K13" s="32">
        <v>6000</v>
      </c>
      <c r="L13" s="32">
        <v>33000</v>
      </c>
    </row>
    <row r="14" spans="2:12" ht="26.1" customHeight="1">
      <c r="B14" s="18"/>
      <c r="C14" s="28" t="s">
        <v>13</v>
      </c>
      <c r="D14" s="51">
        <v>10392.8083750569</v>
      </c>
      <c r="E14" s="29">
        <v>5000</v>
      </c>
      <c r="F14" s="29">
        <v>15000</v>
      </c>
      <c r="G14" s="30"/>
      <c r="H14" s="18"/>
      <c r="I14" s="28" t="s">
        <v>13</v>
      </c>
      <c r="J14" s="51">
        <v>18556.5749235474</v>
      </c>
      <c r="K14" s="29">
        <v>6000</v>
      </c>
      <c r="L14" s="29">
        <v>25000</v>
      </c>
    </row>
    <row r="15" spans="2:12" ht="26.1" customHeight="1">
      <c r="B15" s="18"/>
      <c r="C15" s="31" t="s">
        <v>14</v>
      </c>
      <c r="D15" s="54">
        <v>11931.636773406</v>
      </c>
      <c r="E15" s="32">
        <v>6000</v>
      </c>
      <c r="F15" s="32">
        <v>18000</v>
      </c>
      <c r="G15" s="30"/>
      <c r="H15" s="18"/>
      <c r="I15" s="31" t="s">
        <v>14</v>
      </c>
      <c r="J15" s="54">
        <v>21187.6116736152</v>
      </c>
      <c r="K15" s="32">
        <v>5000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10314.9487643159</v>
      </c>
      <c r="E16" s="34">
        <v>7000</v>
      </c>
      <c r="F16" s="34">
        <v>18000</v>
      </c>
      <c r="G16" s="30"/>
      <c r="H16" s="15" t="s">
        <v>15</v>
      </c>
      <c r="I16" s="33" t="s">
        <v>16</v>
      </c>
      <c r="J16" s="55">
        <v>24000</v>
      </c>
      <c r="K16" s="34">
        <v>8000</v>
      </c>
      <c r="L16" s="34">
        <v>50000</v>
      </c>
    </row>
    <row r="17" spans="2:12" ht="26.1" customHeight="1" thickTop="1">
      <c r="B17" s="18">
        <v>4</v>
      </c>
      <c r="C17" s="21">
        <v>14</v>
      </c>
      <c r="D17" s="53">
        <v>10428.5714285714</v>
      </c>
      <c r="E17" s="35">
        <v>4000</v>
      </c>
      <c r="F17" s="35">
        <v>13000</v>
      </c>
      <c r="G17" s="30"/>
      <c r="H17" s="18">
        <v>4</v>
      </c>
      <c r="I17" s="21">
        <v>14</v>
      </c>
      <c r="J17" s="53">
        <v>18875</v>
      </c>
      <c r="K17" s="35">
        <v>4000</v>
      </c>
      <c r="L17" s="35">
        <v>25000</v>
      </c>
    </row>
    <row r="18" spans="2:12" ht="26.1" customHeight="1">
      <c r="B18" s="18"/>
      <c r="C18" s="31" t="s">
        <v>12</v>
      </c>
      <c r="D18" s="54">
        <v>12505.9467623183</v>
      </c>
      <c r="E18" s="32">
        <v>6000</v>
      </c>
      <c r="F18" s="32">
        <v>15000</v>
      </c>
      <c r="G18" s="30"/>
      <c r="H18" s="18"/>
      <c r="I18" s="31" t="s">
        <v>12</v>
      </c>
      <c r="J18" s="54">
        <v>25985.2437024892</v>
      </c>
      <c r="K18" s="32">
        <v>5000</v>
      </c>
      <c r="L18" s="32">
        <v>30000</v>
      </c>
    </row>
    <row r="19" spans="2:12" ht="26.1" customHeight="1">
      <c r="B19" s="18"/>
      <c r="C19" s="28" t="s">
        <v>13</v>
      </c>
      <c r="D19" s="51">
        <v>12573.1997368554</v>
      </c>
      <c r="E19" s="29">
        <v>6000</v>
      </c>
      <c r="F19" s="29">
        <v>18000</v>
      </c>
      <c r="G19" s="30"/>
      <c r="H19" s="18"/>
      <c r="I19" s="28" t="s">
        <v>13</v>
      </c>
      <c r="J19" s="51">
        <v>18652.0195295162</v>
      </c>
      <c r="K19" s="29">
        <v>5000</v>
      </c>
      <c r="L19" s="29">
        <v>45000</v>
      </c>
    </row>
    <row r="20" spans="2:12" ht="26.1" customHeight="1">
      <c r="B20" s="18"/>
      <c r="C20" s="31" t="s">
        <v>14</v>
      </c>
      <c r="D20" s="54">
        <v>14324.1967062075</v>
      </c>
      <c r="E20" s="32">
        <v>6000</v>
      </c>
      <c r="F20" s="32">
        <v>20000</v>
      </c>
      <c r="G20" s="30"/>
      <c r="H20" s="18"/>
      <c r="I20" s="31" t="s">
        <v>14</v>
      </c>
      <c r="J20" s="54">
        <v>27065.1622718053</v>
      </c>
      <c r="K20" s="32">
        <v>5000</v>
      </c>
      <c r="L20" s="32">
        <v>65000</v>
      </c>
    </row>
    <row r="21" spans="2:12" ht="26.1" customHeight="1" thickBot="1">
      <c r="B21" s="15"/>
      <c r="C21" s="33" t="s">
        <v>16</v>
      </c>
      <c r="D21" s="55">
        <v>17193.482074334</v>
      </c>
      <c r="E21" s="34">
        <v>5000</v>
      </c>
      <c r="F21" s="34">
        <v>38000</v>
      </c>
      <c r="G21" s="30"/>
      <c r="H21" s="15"/>
      <c r="I21" s="33" t="s">
        <v>16</v>
      </c>
      <c r="J21" s="55">
        <v>28018.9340813464</v>
      </c>
      <c r="K21" s="34">
        <v>13000</v>
      </c>
      <c r="L21" s="34">
        <v>80000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27782.0512820513</v>
      </c>
      <c r="K23" s="32">
        <v>25000</v>
      </c>
      <c r="L23" s="32">
        <v>30000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>
        <v>26613.8855054811</v>
      </c>
      <c r="K24" s="29">
        <v>25000</v>
      </c>
      <c r="L24" s="29">
        <v>30000</v>
      </c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9094.33962264151</v>
      </c>
      <c r="E30" s="29">
        <v>5000</v>
      </c>
      <c r="F30" s="29">
        <v>12000</v>
      </c>
      <c r="G30" s="30"/>
      <c r="H30" s="12">
        <v>3</v>
      </c>
      <c r="I30" s="28">
        <v>14</v>
      </c>
      <c r="J30" s="51">
        <v>21489.3617021277</v>
      </c>
      <c r="K30" s="29">
        <v>5000</v>
      </c>
      <c r="L30" s="29">
        <v>25000</v>
      </c>
    </row>
    <row r="31" spans="2:12" ht="26.1" customHeight="1">
      <c r="B31" s="18"/>
      <c r="C31" s="31" t="s">
        <v>12</v>
      </c>
      <c r="D31" s="54">
        <v>12250.5784126345</v>
      </c>
      <c r="E31" s="32">
        <v>5000</v>
      </c>
      <c r="F31" s="32">
        <v>20000</v>
      </c>
      <c r="G31" s="30"/>
      <c r="H31" s="18"/>
      <c r="I31" s="31" t="s">
        <v>12</v>
      </c>
      <c r="J31" s="54">
        <v>27264.9188025827</v>
      </c>
      <c r="K31" s="32">
        <v>6000</v>
      </c>
      <c r="L31" s="32">
        <v>33000</v>
      </c>
    </row>
    <row r="32" spans="2:12" ht="26.1" customHeight="1">
      <c r="B32" s="18"/>
      <c r="C32" s="28" t="s">
        <v>13</v>
      </c>
      <c r="D32" s="51">
        <v>9611.87214611872</v>
      </c>
      <c r="E32" s="29">
        <v>5000</v>
      </c>
      <c r="F32" s="29">
        <v>15000</v>
      </c>
      <c r="G32" s="30"/>
      <c r="H32" s="18"/>
      <c r="I32" s="28" t="s">
        <v>13</v>
      </c>
      <c r="J32" s="51">
        <v>18531.169940222</v>
      </c>
      <c r="K32" s="29">
        <v>6000</v>
      </c>
      <c r="L32" s="29">
        <v>25000</v>
      </c>
    </row>
    <row r="33" spans="2:12" ht="26.1" customHeight="1">
      <c r="B33" s="18"/>
      <c r="C33" s="31" t="s">
        <v>14</v>
      </c>
      <c r="D33" s="54">
        <v>9883.02101078932</v>
      </c>
      <c r="E33" s="32">
        <v>6000</v>
      </c>
      <c r="F33" s="32">
        <v>18000</v>
      </c>
      <c r="G33" s="30"/>
      <c r="H33" s="18"/>
      <c r="I33" s="31" t="s">
        <v>14</v>
      </c>
      <c r="J33" s="54">
        <v>21898.406374502</v>
      </c>
      <c r="K33" s="32">
        <v>7000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9643.95604395604</v>
      </c>
      <c r="E34" s="34">
        <v>7000</v>
      </c>
      <c r="F34" s="34">
        <v>10000</v>
      </c>
      <c r="G34" s="30"/>
      <c r="H34" s="15" t="s">
        <v>15</v>
      </c>
      <c r="I34" s="33" t="s">
        <v>16</v>
      </c>
      <c r="J34" s="55"/>
      <c r="K34" s="34"/>
      <c r="L34" s="34"/>
    </row>
    <row r="35" spans="2:12" ht="26.1" customHeight="1" thickTop="1">
      <c r="B35" s="18">
        <v>4</v>
      </c>
      <c r="C35" s="21" t="s">
        <v>19</v>
      </c>
      <c r="D35" s="53">
        <v>10428.5714285714</v>
      </c>
      <c r="E35" s="35">
        <v>4000</v>
      </c>
      <c r="F35" s="35">
        <v>13000</v>
      </c>
      <c r="G35" s="30"/>
      <c r="H35" s="18">
        <v>4</v>
      </c>
      <c r="I35" s="21" t="s">
        <v>19</v>
      </c>
      <c r="J35" s="53">
        <v>18875</v>
      </c>
      <c r="K35" s="35">
        <v>4000</v>
      </c>
      <c r="L35" s="35">
        <v>25000</v>
      </c>
    </row>
    <row r="36" spans="2:12" ht="26.1" customHeight="1">
      <c r="B36" s="18"/>
      <c r="C36" s="31" t="s">
        <v>12</v>
      </c>
      <c r="D36" s="54">
        <v>12505.9467623183</v>
      </c>
      <c r="E36" s="32">
        <v>6000</v>
      </c>
      <c r="F36" s="32">
        <v>15000</v>
      </c>
      <c r="G36" s="30"/>
      <c r="H36" s="18"/>
      <c r="I36" s="31" t="s">
        <v>12</v>
      </c>
      <c r="J36" s="54">
        <v>26215.9889941914</v>
      </c>
      <c r="K36" s="32">
        <v>5000</v>
      </c>
      <c r="L36" s="32">
        <v>30000</v>
      </c>
    </row>
    <row r="37" spans="2:12" ht="26.1" customHeight="1">
      <c r="B37" s="18"/>
      <c r="C37" s="28" t="s">
        <v>13</v>
      </c>
      <c r="D37" s="51">
        <v>12587.1093549546</v>
      </c>
      <c r="E37" s="29">
        <v>6000</v>
      </c>
      <c r="F37" s="29">
        <v>18000</v>
      </c>
      <c r="G37" s="30"/>
      <c r="H37" s="18"/>
      <c r="I37" s="28" t="s">
        <v>13</v>
      </c>
      <c r="J37" s="51">
        <v>18690.0057110223</v>
      </c>
      <c r="K37" s="29">
        <v>5000</v>
      </c>
      <c r="L37" s="29">
        <v>45000</v>
      </c>
    </row>
    <row r="38" spans="2:12" ht="26.1" customHeight="1">
      <c r="B38" s="18"/>
      <c r="C38" s="31" t="s">
        <v>14</v>
      </c>
      <c r="D38" s="54">
        <v>14316.621538999</v>
      </c>
      <c r="E38" s="32">
        <v>6000</v>
      </c>
      <c r="F38" s="32">
        <v>20000</v>
      </c>
      <c r="G38" s="30"/>
      <c r="H38" s="18"/>
      <c r="I38" s="31" t="s">
        <v>14</v>
      </c>
      <c r="J38" s="54">
        <v>27474.1426238432</v>
      </c>
      <c r="K38" s="32">
        <v>10000</v>
      </c>
      <c r="L38" s="32">
        <v>65000</v>
      </c>
    </row>
    <row r="39" spans="2:12" ht="26.1" customHeight="1" thickBot="1">
      <c r="B39" s="15"/>
      <c r="C39" s="33" t="s">
        <v>16</v>
      </c>
      <c r="D39" s="55">
        <v>17279.4985869778</v>
      </c>
      <c r="E39" s="34">
        <v>5000</v>
      </c>
      <c r="F39" s="34">
        <v>38000</v>
      </c>
      <c r="G39" s="30"/>
      <c r="H39" s="15"/>
      <c r="I39" s="33" t="s">
        <v>16</v>
      </c>
      <c r="J39" s="55">
        <v>26324.9594813614</v>
      </c>
      <c r="K39" s="34">
        <v>15000</v>
      </c>
      <c r="L39" s="34">
        <v>65000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27782.0512820513</v>
      </c>
      <c r="K41" s="32">
        <v>25000</v>
      </c>
      <c r="L41" s="32">
        <v>30000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>
        <v>26613.8855054811</v>
      </c>
      <c r="K42" s="29">
        <v>25000</v>
      </c>
      <c r="L42" s="29">
        <v>30000</v>
      </c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277.689</v>
      </c>
      <c r="J48" s="39">
        <v>250.682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159.068</v>
      </c>
      <c r="J49" s="39">
        <v>141.782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21.914</v>
      </c>
      <c r="J50" s="40">
        <v>9.089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458.671</v>
      </c>
      <c r="J51" s="41">
        <f>SUM(J48:J50)</f>
        <v>401.553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