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<sst xmlns="http://schemas.openxmlformats.org/spreadsheetml/2006/main" count="181" uniqueCount="51">
  <si>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</si>
  <si>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</si>
  <si>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</si>
  <si>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</si>
  <si>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</si>
  <si>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</si>
  <si>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</si>
  <si>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</si>
  <si>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</si>
  <si>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</si>
  <si>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</si>
  <si>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</si>
  <si>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</si>
  <si>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</si>
  <si>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</si>
  <si>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</si>
  <si>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</si>
  <si>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</si>
  <si>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</si>
  <si>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</si>
  <si>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</si>
  <si>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</si>
  <si>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</si>
  <si>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</si>
  <si>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</si>
  <si>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</si>
  <si>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</si>
  <si>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</si>
  <si>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</si>
  <si>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</si>
  <si>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</si>
  <si>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</si>
  <si>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</si>
  <si>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</si>
  <si>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</si>
  <si>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</si>
  <si>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</si>
  <si>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</si>
  <si>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</si>
  <si>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</si>
  <si>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</si>
  <si>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</si>
  <si>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</si>
  <si>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（717）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</si>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</sst>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717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350.967741935484</v>
      </c>
      <c r="E6" s="17">
        <v>150</v>
      </c>
      <c r="F6" s="17">
        <v>500</v>
      </c>
    </row>
    <row r="7" spans="2:12" ht="26.1" customHeight="1" thickTop="1">
      <c r="B7" s="18">
        <v>4</v>
      </c>
      <c r="C7" s="19">
        <v>9</v>
      </c>
      <c r="D7" s="53">
        <v>151.030927835052</v>
      </c>
      <c r="E7" s="20">
        <v>150</v>
      </c>
      <c r="F7" s="20">
        <v>200</v>
      </c>
    </row>
    <row r="8" spans="2:12" ht="26.1" customHeight="1">
      <c r="B8" s="21"/>
      <c r="C8" s="22">
        <v>11</v>
      </c>
      <c r="D8" s="54">
        <v>417.54617414248</v>
      </c>
      <c r="E8" s="23">
        <v>250</v>
      </c>
      <c r="F8" s="23">
        <v>1000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9886.79245283019</v>
      </c>
      <c r="E12" s="29">
        <v>6000</v>
      </c>
      <c r="F12" s="29">
        <v>12000</v>
      </c>
      <c r="G12" s="30"/>
      <c r="H12" s="12">
        <v>3</v>
      </c>
      <c r="I12" s="28">
        <v>14</v>
      </c>
      <c r="J12" s="51">
        <v>15943.5483870968</v>
      </c>
      <c r="K12" s="29">
        <v>6000</v>
      </c>
      <c r="L12" s="29">
        <v>20000</v>
      </c>
    </row>
    <row r="13" spans="2:12" ht="26.1" customHeight="1">
      <c r="B13" s="18"/>
      <c r="C13" s="31" t="s">
        <v>12</v>
      </c>
      <c r="D13" s="54">
        <v>14020</v>
      </c>
      <c r="E13" s="32">
        <v>7000</v>
      </c>
      <c r="F13" s="32">
        <v>18000</v>
      </c>
      <c r="G13" s="30"/>
      <c r="H13" s="18"/>
      <c r="I13" s="31" t="s">
        <v>12</v>
      </c>
      <c r="J13" s="54">
        <v>24396.1658958675</v>
      </c>
      <c r="K13" s="32">
        <v>6000</v>
      </c>
      <c r="L13" s="32">
        <v>33000</v>
      </c>
    </row>
    <row r="14" spans="2:12" ht="26.1" customHeight="1">
      <c r="B14" s="18"/>
      <c r="C14" s="28" t="s">
        <v>13</v>
      </c>
      <c r="D14" s="51">
        <v>12215.1851851852</v>
      </c>
      <c r="E14" s="29">
        <v>8000</v>
      </c>
      <c r="F14" s="29">
        <v>15000</v>
      </c>
      <c r="G14" s="30"/>
      <c r="H14" s="18"/>
      <c r="I14" s="28" t="s">
        <v>13</v>
      </c>
      <c r="J14" s="51">
        <v>15764.9315068493</v>
      </c>
      <c r="K14" s="29">
        <v>7000</v>
      </c>
      <c r="L14" s="29">
        <v>30000</v>
      </c>
    </row>
    <row r="15" spans="2:12" ht="26.1" customHeight="1">
      <c r="B15" s="18"/>
      <c r="C15" s="31" t="s">
        <v>14</v>
      </c>
      <c r="D15" s="54">
        <v>12914.6456147298</v>
      </c>
      <c r="E15" s="32">
        <v>7000</v>
      </c>
      <c r="F15" s="32">
        <v>15000</v>
      </c>
      <c r="G15" s="30"/>
      <c r="H15" s="18"/>
      <c r="I15" s="31" t="s">
        <v>14</v>
      </c>
      <c r="J15" s="54">
        <v>19096.7520899</v>
      </c>
      <c r="K15" s="32">
        <v>8000</v>
      </c>
      <c r="L15" s="32">
        <v>35000</v>
      </c>
    </row>
    <row r="16" spans="2:12" ht="26.1" customHeight="1" thickBot="1">
      <c r="B16" s="15" t="s">
        <v>15</v>
      </c>
      <c r="C16" s="33" t="s">
        <v>16</v>
      </c>
      <c r="D16" s="55">
        <v>12312.4543540834</v>
      </c>
      <c r="E16" s="34">
        <v>7000</v>
      </c>
      <c r="F16" s="34">
        <v>15000</v>
      </c>
      <c r="G16" s="30"/>
      <c r="H16" s="15" t="s">
        <v>15</v>
      </c>
      <c r="I16" s="33" t="s">
        <v>16</v>
      </c>
      <c r="J16" s="55">
        <v>22969.9248120301</v>
      </c>
      <c r="K16" s="34">
        <v>10000</v>
      </c>
      <c r="L16" s="34">
        <v>35000</v>
      </c>
    </row>
    <row r="17" spans="2:12" ht="26.1" customHeight="1" thickTop="1">
      <c r="B17" s="18">
        <v>4</v>
      </c>
      <c r="C17" s="21">
        <v>14</v>
      </c>
      <c r="D17" s="53">
        <v>9952.38095238095</v>
      </c>
      <c r="E17" s="35">
        <v>5000</v>
      </c>
      <c r="F17" s="35">
        <v>12000</v>
      </c>
      <c r="G17" s="30"/>
      <c r="H17" s="18">
        <v>4</v>
      </c>
      <c r="I17" s="21">
        <v>14</v>
      </c>
      <c r="J17" s="53">
        <v>21557.8947368421</v>
      </c>
      <c r="K17" s="35">
        <v>5000</v>
      </c>
      <c r="L17" s="35">
        <v>30000</v>
      </c>
    </row>
    <row r="18" spans="2:12" ht="26.1" customHeight="1">
      <c r="B18" s="18"/>
      <c r="C18" s="31" t="s">
        <v>12</v>
      </c>
      <c r="D18" s="54">
        <v>12420.1062144787</v>
      </c>
      <c r="E18" s="32">
        <v>6000</v>
      </c>
      <c r="F18" s="32">
        <v>16000</v>
      </c>
      <c r="G18" s="30"/>
      <c r="H18" s="18"/>
      <c r="I18" s="31" t="s">
        <v>12</v>
      </c>
      <c r="J18" s="54">
        <v>26847.8280918565</v>
      </c>
      <c r="K18" s="32">
        <v>5000</v>
      </c>
      <c r="L18" s="32">
        <v>35000</v>
      </c>
    </row>
    <row r="19" spans="2:12" ht="26.1" customHeight="1">
      <c r="B19" s="18"/>
      <c r="C19" s="28" t="s">
        <v>13</v>
      </c>
      <c r="D19" s="51">
        <v>12326.9973145351</v>
      </c>
      <c r="E19" s="29">
        <v>7000</v>
      </c>
      <c r="F19" s="29">
        <v>15000</v>
      </c>
      <c r="G19" s="30"/>
      <c r="H19" s="18"/>
      <c r="I19" s="28" t="s">
        <v>13</v>
      </c>
      <c r="J19" s="51">
        <v>20863.7272640701</v>
      </c>
      <c r="K19" s="29">
        <v>6000</v>
      </c>
      <c r="L19" s="29">
        <v>40000</v>
      </c>
    </row>
    <row r="20" spans="2:12" ht="26.1" customHeight="1">
      <c r="B20" s="18"/>
      <c r="C20" s="31" t="s">
        <v>14</v>
      </c>
      <c r="D20" s="54">
        <v>13371.0987244525</v>
      </c>
      <c r="E20" s="32">
        <v>7000</v>
      </c>
      <c r="F20" s="32">
        <v>22000</v>
      </c>
      <c r="G20" s="30"/>
      <c r="H20" s="18"/>
      <c r="I20" s="31" t="s">
        <v>14</v>
      </c>
      <c r="J20" s="54">
        <v>29438.8974827732</v>
      </c>
      <c r="K20" s="32">
        <v>7000</v>
      </c>
      <c r="L20" s="32">
        <v>70000</v>
      </c>
    </row>
    <row r="21" spans="2:12" ht="26.1" customHeight="1" thickBot="1">
      <c r="B21" s="15"/>
      <c r="C21" s="33" t="s">
        <v>16</v>
      </c>
      <c r="D21" s="55">
        <v>15651.5461095523</v>
      </c>
      <c r="E21" s="34">
        <v>7000</v>
      </c>
      <c r="F21" s="34">
        <v>30000</v>
      </c>
      <c r="G21" s="30"/>
      <c r="H21" s="15"/>
      <c r="I21" s="33" t="s">
        <v>16</v>
      </c>
      <c r="J21" s="55">
        <v>30506.8772287315</v>
      </c>
      <c r="K21" s="34">
        <v>10000</v>
      </c>
      <c r="L21" s="34">
        <v>150000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>
        <v>30000</v>
      </c>
      <c r="K26" s="29">
        <v>30000</v>
      </c>
      <c r="L26" s="29">
        <v>30000</v>
      </c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9973.68421052631</v>
      </c>
      <c r="E30" s="29">
        <v>6000</v>
      </c>
      <c r="F30" s="29">
        <v>12000</v>
      </c>
      <c r="G30" s="30"/>
      <c r="H30" s="12">
        <v>3</v>
      </c>
      <c r="I30" s="28">
        <v>14</v>
      </c>
      <c r="J30" s="51">
        <v>16232.1428571429</v>
      </c>
      <c r="K30" s="29">
        <v>6000</v>
      </c>
      <c r="L30" s="29">
        <v>20000</v>
      </c>
    </row>
    <row r="31" spans="2:12" ht="26.1" customHeight="1">
      <c r="B31" s="18"/>
      <c r="C31" s="31" t="s">
        <v>12</v>
      </c>
      <c r="D31" s="54">
        <v>14648.6227721314</v>
      </c>
      <c r="E31" s="32">
        <v>7000</v>
      </c>
      <c r="F31" s="32">
        <v>18000</v>
      </c>
      <c r="G31" s="30"/>
      <c r="H31" s="18"/>
      <c r="I31" s="31" t="s">
        <v>12</v>
      </c>
      <c r="J31" s="54">
        <v>25203.0609684704</v>
      </c>
      <c r="K31" s="32">
        <v>7000</v>
      </c>
      <c r="L31" s="32">
        <v>33000</v>
      </c>
    </row>
    <row r="32" spans="2:12" ht="26.1" customHeight="1">
      <c r="B32" s="18"/>
      <c r="C32" s="28" t="s">
        <v>13</v>
      </c>
      <c r="D32" s="51">
        <v>12578.4910965323</v>
      </c>
      <c r="E32" s="29">
        <v>8000</v>
      </c>
      <c r="F32" s="29">
        <v>15000</v>
      </c>
      <c r="G32" s="30"/>
      <c r="H32" s="18"/>
      <c r="I32" s="28" t="s">
        <v>13</v>
      </c>
      <c r="J32" s="51">
        <v>16140.5071967101</v>
      </c>
      <c r="K32" s="29">
        <v>7000</v>
      </c>
      <c r="L32" s="29">
        <v>30000</v>
      </c>
    </row>
    <row r="33" spans="2:12" ht="26.1" customHeight="1">
      <c r="B33" s="18"/>
      <c r="C33" s="31" t="s">
        <v>14</v>
      </c>
      <c r="D33" s="54">
        <v>13469.0887130098</v>
      </c>
      <c r="E33" s="32">
        <v>7000</v>
      </c>
      <c r="F33" s="32">
        <v>15000</v>
      </c>
      <c r="G33" s="30"/>
      <c r="H33" s="18"/>
      <c r="I33" s="31" t="s">
        <v>14</v>
      </c>
      <c r="J33" s="54">
        <v>20117.1186440678</v>
      </c>
      <c r="K33" s="32">
        <v>8000</v>
      </c>
      <c r="L33" s="32">
        <v>35000</v>
      </c>
    </row>
    <row r="34" spans="2:12" ht="26.1" customHeight="1" thickBot="1">
      <c r="B34" s="15" t="s">
        <v>15</v>
      </c>
      <c r="C34" s="33" t="s">
        <v>16</v>
      </c>
      <c r="D34" s="55">
        <v>12332.0854780845</v>
      </c>
      <c r="E34" s="34">
        <v>7000</v>
      </c>
      <c r="F34" s="34">
        <v>15000</v>
      </c>
      <c r="G34" s="30"/>
      <c r="H34" s="15" t="s">
        <v>15</v>
      </c>
      <c r="I34" s="33" t="s">
        <v>16</v>
      </c>
      <c r="J34" s="55">
        <v>26207.8651685393</v>
      </c>
      <c r="K34" s="34">
        <v>10000</v>
      </c>
      <c r="L34" s="34">
        <v>35000</v>
      </c>
    </row>
    <row r="35" spans="2:12" ht="26.1" customHeight="1" thickTop="1">
      <c r="B35" s="18">
        <v>4</v>
      </c>
      <c r="C35" s="21" t="s">
        <v>19</v>
      </c>
      <c r="D35" s="53">
        <v>9850</v>
      </c>
      <c r="E35" s="35">
        <v>5000</v>
      </c>
      <c r="F35" s="35">
        <v>12000</v>
      </c>
      <c r="G35" s="30"/>
      <c r="H35" s="18">
        <v>4</v>
      </c>
      <c r="I35" s="21" t="s">
        <v>19</v>
      </c>
      <c r="J35" s="53">
        <v>21736.2637362637</v>
      </c>
      <c r="K35" s="35">
        <v>5000</v>
      </c>
      <c r="L35" s="35">
        <v>30000</v>
      </c>
    </row>
    <row r="36" spans="2:12" ht="26.1" customHeight="1">
      <c r="B36" s="18"/>
      <c r="C36" s="31" t="s">
        <v>12</v>
      </c>
      <c r="D36" s="54">
        <v>12800.7349454718</v>
      </c>
      <c r="E36" s="32">
        <v>6000</v>
      </c>
      <c r="F36" s="32">
        <v>16000</v>
      </c>
      <c r="G36" s="30"/>
      <c r="H36" s="18"/>
      <c r="I36" s="31" t="s">
        <v>12</v>
      </c>
      <c r="J36" s="54">
        <v>27244.3612824922</v>
      </c>
      <c r="K36" s="32">
        <v>5000</v>
      </c>
      <c r="L36" s="32">
        <v>35000</v>
      </c>
    </row>
    <row r="37" spans="2:12" ht="26.1" customHeight="1">
      <c r="B37" s="18"/>
      <c r="C37" s="28" t="s">
        <v>13</v>
      </c>
      <c r="D37" s="51">
        <v>12482.540924074</v>
      </c>
      <c r="E37" s="29">
        <v>7000</v>
      </c>
      <c r="F37" s="29">
        <v>15000</v>
      </c>
      <c r="G37" s="30"/>
      <c r="H37" s="18"/>
      <c r="I37" s="28" t="s">
        <v>13</v>
      </c>
      <c r="J37" s="51">
        <v>20766.4586919105</v>
      </c>
      <c r="K37" s="29">
        <v>6000</v>
      </c>
      <c r="L37" s="29">
        <v>40000</v>
      </c>
    </row>
    <row r="38" spans="2:12" ht="26.1" customHeight="1">
      <c r="B38" s="18"/>
      <c r="C38" s="31" t="s">
        <v>14</v>
      </c>
      <c r="D38" s="54">
        <v>13424.7864782375</v>
      </c>
      <c r="E38" s="32">
        <v>8000</v>
      </c>
      <c r="F38" s="32">
        <v>20000</v>
      </c>
      <c r="G38" s="30"/>
      <c r="H38" s="18"/>
      <c r="I38" s="31" t="s">
        <v>14</v>
      </c>
      <c r="J38" s="54">
        <v>30341.5609247349</v>
      </c>
      <c r="K38" s="32">
        <v>7000</v>
      </c>
      <c r="L38" s="32">
        <v>70000</v>
      </c>
    </row>
    <row r="39" spans="2:12" ht="26.1" customHeight="1" thickBot="1">
      <c r="B39" s="15"/>
      <c r="C39" s="33" t="s">
        <v>16</v>
      </c>
      <c r="D39" s="55">
        <v>15685.6916745806</v>
      </c>
      <c r="E39" s="34">
        <v>7000</v>
      </c>
      <c r="F39" s="34">
        <v>30000</v>
      </c>
      <c r="G39" s="30"/>
      <c r="H39" s="15"/>
      <c r="I39" s="33" t="s">
        <v>16</v>
      </c>
      <c r="J39" s="55"/>
      <c r="K39" s="34">
        <v>45000</v>
      </c>
      <c r="L39" s="34">
        <v>80000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493.449</v>
      </c>
      <c r="J48" s="39">
        <v>419.039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138.155</v>
      </c>
      <c r="J49" s="39">
        <v>113.007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12.273</v>
      </c>
      <c r="J50" s="40">
        <v>8.767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643.877</v>
      </c>
      <c r="J51" s="41">
        <f>SUM(J48:J50)</f>
        <v>540.813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